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<sst xmlns="http://schemas.openxmlformats.org/spreadsheetml/2006/main" count="27" uniqueCount="27">
  <si>
    <t xml:space="preserve">CV1</t>
  </si>
  <si>
    <t xml:space="preserve">CV 35</t>
  </si>
  <si>
    <t xml:space="preserve">CV 120</t>
  </si>
  <si>
    <t xml:space="preserve">CV 130</t>
  </si>
  <si>
    <t xml:space="preserve">CV 140</t>
  </si>
  <si>
    <t xml:space="preserve">CV 150</t>
  </si>
  <si>
    <t xml:space="preserve">CV 160</t>
  </si>
  <si>
    <t xml:space="preserve">CV 170</t>
  </si>
  <si>
    <t xml:space="preserve">CV 180</t>
  </si>
  <si>
    <t xml:space="preserve">CV 190</t>
  </si>
  <si>
    <t xml:space="preserve">Insert the CV 1 and 35 values in the GREEN cells</t>
  </si>
  <si>
    <t xml:space="preserve">Schieben Sie die CV 1 und 35 in die GRÜNEN Zellen </t>
  </si>
  <si>
    <t xml:space="preserve">Automatic assigned values -Automatisch zugewiesene Werte</t>
  </si>
  <si>
    <t xml:space="preserve">Insérez les CV 1 et 35 dans les cases VERTES</t>
  </si>
  <si>
    <t xml:space="preserve">Valeurs assignées automatiquement - Valori assegnati automaticamente</t>
  </si>
  <si>
    <t xml:space="preserve">Scrivere i valori delle CV 1 e 35 nellle celle VERDI</t>
  </si>
  <si>
    <t xml:space="preserve">Layout 1</t>
  </si>
  <si>
    <t xml:space="preserve">Layout 2</t>
  </si>
  <si>
    <t xml:space="preserve">Output n. / Ausgang n. / Sortie n. / Uscita n. </t>
  </si>
  <si>
    <t xml:space="preserve">Address for DCC NMRA command station</t>
  </si>
  <si>
    <t xml:space="preserve">Adresse für DCC-NMRA-Zentrale</t>
  </si>
  <si>
    <t xml:space="preserve">Adresse pour la centrale DCC-NMRA</t>
  </si>
  <si>
    <t xml:space="preserve">Indirizzo per la centrale DCC-NMRA</t>
  </si>
  <si>
    <t xml:space="preserve">Address for Roco non NMRA command station</t>
  </si>
  <si>
    <t xml:space="preserve">Adresse für Roco nicht NMRA-Zentrale</t>
  </si>
  <si>
    <t xml:space="preserve">Adresse pour la centrale Roco non NMRA</t>
  </si>
  <si>
    <t xml:space="preserve">Indirizzo per centrale roco non NMRA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</si>
</sst>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  <font>
      <b val="true"/>
      <sz val="10"/>
      <color rgb="FFCE181E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0EFD4"/>
      </patternFill>
    </fill>
    <fill>
      <patternFill patternType="solid">
        <fgColor rgb="FFFFCCCC"/>
        <bgColor rgb="FFFCD4D1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0EFD4"/>
      </patternFill>
    </fill>
    <fill>
      <patternFill patternType="solid">
        <fgColor rgb="FF8CCFB7"/>
        <bgColor rgb="FFBCE4E5"/>
      </patternFill>
    </fill>
    <fill>
      <patternFill patternType="solid">
        <fgColor rgb="FFE0EFD4"/>
        <bgColor rgb="FFDDDDDD"/>
      </patternFill>
    </fill>
    <fill>
      <patternFill patternType="solid">
        <fgColor rgb="FFBCE4E5"/>
        <bgColor rgb="FFDDDDDD"/>
      </patternFill>
    </fill>
    <fill>
      <patternFill patternType="solid">
        <fgColor rgb="FFFCD4D1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CD4D1"/>
      <rgbColor rgb="FF808080"/>
      <rgbColor rgb="FF9999FF"/>
      <rgbColor rgb="FF993366"/>
      <rgbColor rgb="FFFFFFCC"/>
      <rgbColor rgb="FFE0EFD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CE4E5"/>
      <rgbColor rgb="FFCCFFCC"/>
      <rgbColor rgb="FFFFFF99"/>
      <rgbColor rgb="FF8CCFB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" zeroHeight="false" outlineLevelRow="0" outlineLevelCol="0"/>
  <cols>
    <col collapsed="false" customWidth="true" hidden="false" outlineLevel="0" max="1" min="1" style="0" width="45.3"/>
    <col collapsed="false" customWidth="true" hidden="false" outlineLevel="0" max="2" min="2" style="0" width="2.64"/>
    <col collapsed="false" customWidth="true" hidden="false" outlineLevel="0" max="12" min="3" style="0" width="9.59"/>
    <col collapsed="false" customWidth="true" hidden="false" outlineLevel="0" max="13" min="13" style="0" width="2.92"/>
    <col collapsed="false" customWidth="false" hidden="false" outlineLevel="0" max="1025" min="14" style="0" width="11.52"/>
  </cols>
  <sheetData>
    <row r="2" customFormat="false" ht="12.8" hidden="false" customHeight="false" outlineLevel="0" collapsed="false"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customFormat="false" ht="12.8" hidden="false" customHeight="false" outlineLevel="0" collapsed="false">
      <c r="A3" s="0" t="s">
        <v>10</v>
      </c>
      <c r="C3" s="3" t="n">
        <v>1</v>
      </c>
      <c r="D3" s="3" t="n">
        <v>2</v>
      </c>
      <c r="E3" s="4" t="n">
        <f aca="false">($C3-1)*4+1</f>
        <v>1</v>
      </c>
      <c r="F3" s="4" t="n">
        <f aca="false">($C3-1)*4+2</f>
        <v>2</v>
      </c>
      <c r="G3" s="4" t="n">
        <f aca="false">($C3-1)*4+3</f>
        <v>3</v>
      </c>
      <c r="H3" s="4" t="n">
        <f aca="false">($C3-1)*4+4</f>
        <v>4</v>
      </c>
      <c r="I3" s="4" t="n">
        <f aca="false">($D3-1)*4+1</f>
        <v>5</v>
      </c>
      <c r="J3" s="4" t="n">
        <f aca="false">($D3-1)*4+2</f>
        <v>6</v>
      </c>
      <c r="K3" s="4" t="n">
        <f aca="false">($D3-1)*4+3</f>
        <v>7</v>
      </c>
      <c r="L3" s="4" t="n">
        <f aca="false">($D3-1)*4+4</f>
        <v>8</v>
      </c>
    </row>
    <row r="4" customFormat="false" ht="12.8" hidden="false" customHeight="false" outlineLevel="0" collapsed="false">
      <c r="A4" s="0" t="s">
        <v>11</v>
      </c>
      <c r="C4" s="5"/>
      <c r="D4" s="5"/>
      <c r="E4" s="6" t="s">
        <v>12</v>
      </c>
      <c r="F4" s="6"/>
      <c r="G4" s="6"/>
      <c r="H4" s="6"/>
      <c r="I4" s="6"/>
      <c r="J4" s="6"/>
      <c r="K4" s="6"/>
      <c r="L4" s="6"/>
    </row>
    <row r="5" customFormat="false" ht="12.8" hidden="false" customHeight="false" outlineLevel="0" collapsed="false">
      <c r="A5" s="0" t="s">
        <v>13</v>
      </c>
      <c r="C5" s="5"/>
      <c r="D5" s="5"/>
      <c r="E5" s="6" t="s">
        <v>14</v>
      </c>
      <c r="F5" s="6"/>
      <c r="G5" s="6"/>
      <c r="H5" s="6"/>
      <c r="I5" s="6"/>
      <c r="J5" s="6"/>
      <c r="K5" s="6"/>
      <c r="L5" s="6"/>
    </row>
    <row r="6" customFormat="false" ht="12.8" hidden="false" customHeight="false" outlineLevel="0" collapsed="false">
      <c r="A6" s="0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customFormat="false" ht="12.8" hidden="false" customHeight="false" outlineLevel="0" collapsed="false">
      <c r="C7" s="5"/>
      <c r="D7" s="5"/>
      <c r="E7" s="5"/>
      <c r="F7" s="5"/>
      <c r="G7" s="5"/>
      <c r="H7" s="5"/>
      <c r="I7" s="5"/>
      <c r="J7" s="5"/>
      <c r="K7" s="5"/>
      <c r="L7" s="5"/>
    </row>
    <row r="8" customFormat="false" ht="12.8" hidden="false" customHeight="false" outlineLevel="0" collapsed="false">
      <c r="C8" s="7" t="s">
        <v>16</v>
      </c>
      <c r="D8" s="7"/>
      <c r="E8" s="7"/>
      <c r="F8" s="7"/>
      <c r="G8" s="7" t="s">
        <v>17</v>
      </c>
      <c r="H8" s="7"/>
      <c r="I8" s="7"/>
      <c r="J8" s="7"/>
      <c r="K8" s="5"/>
      <c r="L8" s="5"/>
    </row>
    <row r="9" customFormat="false" ht="12.8" hidden="false" customHeight="false" outlineLevel="0" collapsed="false">
      <c r="A9" s="8" t="s">
        <v>18</v>
      </c>
      <c r="C9" s="2" t="n">
        <v>1</v>
      </c>
      <c r="D9" s="2" t="n">
        <v>2</v>
      </c>
      <c r="E9" s="2" t="n">
        <v>3</v>
      </c>
      <c r="F9" s="2" t="n">
        <v>4</v>
      </c>
      <c r="G9" s="2" t="n">
        <v>1</v>
      </c>
      <c r="H9" s="2" t="n">
        <v>2</v>
      </c>
      <c r="I9" s="2" t="n">
        <v>3</v>
      </c>
      <c r="J9" s="2" t="n">
        <v>4</v>
      </c>
      <c r="K9" s="5"/>
      <c r="L9" s="5"/>
    </row>
    <row r="10" customFormat="false" ht="12.8" hidden="false" customHeight="false" outlineLevel="0" collapsed="false">
      <c r="A10" s="9" t="s">
        <v>19</v>
      </c>
      <c r="C10" s="10" t="n">
        <f aca="false">E3</f>
        <v>1</v>
      </c>
      <c r="D10" s="10" t="n">
        <f aca="false">F3</f>
        <v>2</v>
      </c>
      <c r="E10" s="10" t="n">
        <f aca="false">G3</f>
        <v>3</v>
      </c>
      <c r="F10" s="10" t="n">
        <f aca="false">H3</f>
        <v>4</v>
      </c>
      <c r="G10" s="10" t="n">
        <f aca="false">I3</f>
        <v>5</v>
      </c>
      <c r="H10" s="10" t="n">
        <f aca="false">J3</f>
        <v>6</v>
      </c>
      <c r="I10" s="10" t="n">
        <f aca="false">K3</f>
        <v>7</v>
      </c>
      <c r="J10" s="10" t="n">
        <f aca="false">L3</f>
        <v>8</v>
      </c>
      <c r="K10" s="5"/>
      <c r="L10" s="5"/>
    </row>
    <row r="11" customFormat="false" ht="12.8" hidden="false" customHeight="false" outlineLevel="0" collapsed="false">
      <c r="A11" s="9" t="s">
        <v>20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customFormat="false" ht="12.8" hidden="false" customHeight="false" outlineLevel="0" collapsed="false">
      <c r="A12" s="9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customFormat="false" ht="12.8" hidden="false" customHeight="false" outlineLevel="0" collapsed="false">
      <c r="A13" s="9" t="s">
        <v>22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customFormat="false" ht="12.8" hidden="false" customHeight="false" outlineLevel="0" collapsed="false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customFormat="false" ht="12.8" hidden="false" customHeight="false" outlineLevel="0" collapsed="false">
      <c r="A15" s="11" t="s">
        <v>23</v>
      </c>
      <c r="C15" s="12" t="n">
        <f aca="false">E3+4</f>
        <v>5</v>
      </c>
      <c r="D15" s="12" t="n">
        <f aca="false">F3+4</f>
        <v>6</v>
      </c>
      <c r="E15" s="12" t="n">
        <f aca="false">G3+4</f>
        <v>7</v>
      </c>
      <c r="F15" s="12" t="n">
        <f aca="false">H3+4</f>
        <v>8</v>
      </c>
      <c r="G15" s="12" t="n">
        <f aca="false">I3+4</f>
        <v>9</v>
      </c>
      <c r="H15" s="12" t="n">
        <f aca="false">J3+4</f>
        <v>10</v>
      </c>
      <c r="I15" s="12" t="n">
        <f aca="false">K3+4</f>
        <v>11</v>
      </c>
      <c r="J15" s="12" t="n">
        <f aca="false">L3+4</f>
        <v>12</v>
      </c>
      <c r="K15" s="5"/>
      <c r="L15" s="5"/>
    </row>
    <row r="16" customFormat="false" ht="12.8" hidden="false" customHeight="false" outlineLevel="0" collapsed="false">
      <c r="A16" s="11" t="s">
        <v>24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customFormat="false" ht="12.8" hidden="false" customHeight="false" outlineLevel="0" collapsed="false">
      <c r="A17" s="11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customFormat="false" ht="12.8" hidden="false" customHeight="false" outlineLevel="0" collapsed="false">
      <c r="A18" s="11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</row>
  </sheetData>
  <sheetProtection sheet="true" objects="true" scenarios="true" selectLockedCells="true"/>
  <mergeCells count="4">
    <mergeCell ref="E4:L4"/>
    <mergeCell ref="E5:L5"/>
    <mergeCell ref="C8:F8"/>
    <mergeCell ref="G8:J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2020-09-16T09:27:03Z</dcterms:created>
  <dc:creator/>
  <dc:description/>
  <dc:language>it-IT</dc:language>
  <cp:lastModifiedBy/>
  <dcterms:modified xsi:type="dcterms:W3CDTF">2020-09-16T18:03:11Z</dcterms:modified>
  <cp:revision>6</cp:revision>
  <dc:subject/>
  <dc:title/>
</cp:coreProperties>
</file>